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ionsh-my.sharepoint.com/personal/noah_traill_ash_org_uk/Documents/Documents/Website/Three Killers assets/"/>
    </mc:Choice>
  </mc:AlternateContent>
  <xr:revisionPtr revIDLastSave="0" documentId="8_{D3E0524C-3730-4D0B-9009-8023C8DAF555}" xr6:coauthVersionLast="47" xr6:coauthVersionMax="47" xr10:uidLastSave="{00000000-0000-0000-0000-000000000000}"/>
  <bookViews>
    <workbookView xWindow="-110" yWindow="-110" windowWidth="19420" windowHeight="10300" xr2:uid="{0C1066F3-4DAA-4F38-819F-65D5E5B5AB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<sst xmlns="http://schemas.openxmlformats.org/spreadsheetml/2006/main" count="448" uniqueCount="128">
  <si>
    <t>Link</t>
  </si>
  <si>
    <t>Y</t>
  </si>
  <si>
    <t>Alcohol-related mortality</t>
  </si>
  <si>
    <t>Available at Combined Authority level</t>
  </si>
  <si>
    <t>Available at Local level</t>
  </si>
  <si>
    <t>Available at Regional level</t>
  </si>
  <si>
    <t>Available at National level</t>
  </si>
  <si>
    <t>Alcohol-specific mortality</t>
  </si>
  <si>
    <t>https://fingertips.phe.org.uk/profile/local-alcohol-profiles/data#page/3/gid/1938132984/pat/126/ati/502/are/E09000002/iid/93763/age/1/sex/4/cat/-1/ctp/-1/yrr/1/cid/4/tbm/1/page-options/car-do-0</t>
  </si>
  <si>
    <t>https://fingertips.phe.org.uk/profile/local-alcohol-profiles/data#page/3/gid/1938132984/pat/126/ati/502/are/E08000001/iid/91380/age/1/sex/4/cat/-1/ctp/-1/yrr/1/cid/4/tbm/1/page-options/car-do-0</t>
  </si>
  <si>
    <t>Under 75 mortality rate from alcoholic liver disease (1 year range)</t>
  </si>
  <si>
    <t>Under 75 mortality rate from alcoholic liver disease (3 year range)</t>
  </si>
  <si>
    <t>2020-2022</t>
  </si>
  <si>
    <t>Deprivation decile
(at National, Regional &amp; Local levels)</t>
  </si>
  <si>
    <t>Mortality from chronic liver disease, all ages (1 year range)</t>
  </si>
  <si>
    <t>Mortality from chronic liver disease, all ages (3 year range)</t>
  </si>
  <si>
    <t>https://fingertips.phe.org.uk/profile/local-alcohol-profiles/data#page/3/gid/1938132984/pat/126/par/E47000001/ati/502/are/E08000001/iid/91381/age/1/sex/4/cat/-1/ctp/-1/yrr/1/cid/4/tbm/1/page-options/car-ao-0_car-do-0</t>
  </si>
  <si>
    <t>https://fingertips.phe.org.uk/profile/local-alcohol-profiles/data#page/3/gid/1938132984/pat/126/par/E47000001/ati/502/are/E08000001/iid/90861/age/163/sex/4/cat/-1/ctp/-1/yrr/3/cid/4/tbm/1/page-options/car-ao-0_car-do-0</t>
  </si>
  <si>
    <t>https://fingertips.phe.org.uk/profile/local-alcohol-profiles/data#page/3/gid/1938132984/pat/126/par/E47000001/ati/502/are/E08000001/iid/90861/age/163/sex/4/cat/-1/ctp/-1/yrr/1/cid/4/tbm/1/page-options/car-do-0</t>
  </si>
  <si>
    <t>2017-2019</t>
  </si>
  <si>
    <t>https://fingertips.phe.org.uk/profile/local-alcohol-profiles/data#page/3/gid/1938132984/pat/126/par/E47000001/ati/502/are/E08000001/iid/91381/age/1/sex/4/cat/-1/ctp/-1/yrr/3/cid/4/tbm/1/page-options/car-ao-0_car-do-0</t>
  </si>
  <si>
    <t>https://fingertips.phe.org.uk/profile/local-alcohol-profiles/data#page/3/gid/1938132984/pat/126/par/E47000001/ati/502/are/E08000001/iid/93880/age/1/sex/1/cat/-1/ctp/-1/yrr/1/cid/4/tbm/1/page-options/car-ao-0_car-do-0</t>
  </si>
  <si>
    <t>https://fingertips.phe.org.uk/profile/local-alcohol-profiles/data#page/3/gid/1938132984/pat/126/ati/502/are/E09000002/iid/93880/age/1/sex/2/cat/-1/ctp/-1/yrr/1/cid/4/tbm/1/page-options/car-ao-0_car-do-0</t>
  </si>
  <si>
    <t>Potential years of life lost (PYLL) due to alcohol-related conditions (Female)</t>
  </si>
  <si>
    <t>Potential years of life lost (PYLL) due to alcohol-related conditions (Male)</t>
  </si>
  <si>
    <t>2022/23</t>
  </si>
  <si>
    <t>https://fingertips.phe.org.uk/profile/local-alcohol-profiles/data#page/3/gid/1938132984/pat/126/ati/502/are/E08000001/iid/92906/age/1/sex/4/cat/-1/ctp/-1/yrr/1/cid/4/tbm/1/page-options/car-ao-0_car-do-0</t>
  </si>
  <si>
    <t>https://fingertips.phe.org.uk/profile/local-alcohol-profiles/data#page/3/gid/1938132984/pat/126/ati/502/are/E08000001/iid/93764/age/1/sex/4/cat/-1/ctp/-1/yrr/1/cid/4/tbm/1/page-options/car-ao-0_car-do-0</t>
  </si>
  <si>
    <t>https://fingertips.phe.org.uk/profile/local-alcohol-profiles/data#page/3/gid/1938132984/pat/126/par/E47000001/ati/502/are/E08000001/iid/93765/age/1/sex/4/cat/-1/ctp/-1/yrr/1/cid/4/tbm/1/page-options/car-ao-0_car-do-0</t>
  </si>
  <si>
    <t>https://fingertips.phe.org.uk/profile/local-alcohol-profiles/data#page/3/gid/1938132984/pat/126/par/E47000001/ati/502/are/E08000001/iid/92904/age/173/sex/4/cat/-1/ctp/-1/yrr/3/cid/4/tbm/1/page-options/car-ao-0_car-do-0</t>
  </si>
  <si>
    <t>2020/21-22/23</t>
  </si>
  <si>
    <t>N</t>
  </si>
  <si>
    <t>Admission episodes for mental and behavioural disorders due to use of alcohol (Narrow): Old Method</t>
  </si>
  <si>
    <t>Available at ICB level</t>
  </si>
  <si>
    <t>https://fingertips.phe.org.uk/profile-group/mental-health/profile/drugsandmentalhealth/data#page/3/gid/1938133432/pat/15/par/E92000001/ati/6/are/E12000004/iid/91416/age/1/sex/4/cat/-1/ctp/-1/yrr/1/cid/4/tbm/1/page-options/car-do-0</t>
  </si>
  <si>
    <t>2018/19</t>
  </si>
  <si>
    <t>Percentage of dependent drinkers</t>
  </si>
  <si>
    <t>2014/15</t>
  </si>
  <si>
    <t>https://fingertips.phe.org.uk/profile-group/mental-health/profile/drugsandmentalhealth/data#page/3/gid/1938133432/pat/15/par/E92000001/ati/6/are/E12000004/iid/93193/age/168/sex/4/cat/-1/ctp/-1/yrr/1/cid/4/tbm/1/page-options/car-do-0</t>
  </si>
  <si>
    <t>Successful completion of alcohol treatment</t>
  </si>
  <si>
    <t>Number in treatment at specialist alcohol misuse services</t>
  </si>
  <si>
    <t>https://fingertips.phe.org.uk/profile-group/mental-health/profile/drugsandmentalhealth/data#page/3/gid/1938133432/pat/15/ati/502/are/E08000001/iid/91182/age/168/sex/4/cat/-1/ctp/-1/yrr/1/cid/4/tbm/1/page-options/car-do-0</t>
  </si>
  <si>
    <t>Indicator
(usually available as a raw count and as crude rate per 100,000)</t>
  </si>
  <si>
    <t>Proportion waiting for more than 3 weeks for alcohol treatment</t>
  </si>
  <si>
    <t>https://fingertips.phe.org.uk/profile-group/mental-health/profile/drugsandmentalhealth/data#page/3/gid/1938133432/pat/15/ati/502/are/E08000001/iid/91123/age/168/sex/4/cat/-1/ctp/-1/yrr/1/cid/4/tbm/1/page-options/car-do-0</t>
  </si>
  <si>
    <t>https://fingertips.phe.org.uk/profile-group/mental-health/profile/drugsandmentalhealth/data#page/3/gid/1938133432/pat/126/ati/502/are/E08000001/iid/92447/age/168/sex/4/cat/-1/ctp/-1/yrr/1/cid/4/tbm/1/page-options/car-do-0</t>
  </si>
  <si>
    <t>The proportion of clients entering alcohol treatment identified as having a mental health treatment need, who were receiving treatment for their mental health</t>
  </si>
  <si>
    <t>Number of premises licensed to sell alcohol per square km</t>
  </si>
  <si>
    <t>2021/22</t>
  </si>
  <si>
    <t>Mortality</t>
  </si>
  <si>
    <t>https://fingertips.phe.org.uk/profile/wider-determinants/data#page/3/gid/1938133043/pat/126/ati/502/are/E08000001/iid/92937/age/-1/sex/-1/cat/-1/ctp/-1/yrr/1/cid/4/tbm/1/page-options/car-do-0</t>
  </si>
  <si>
    <t>https://fingertips.phe.org.uk/profile/wider-determinants/data#page/3/gid/1938133043/pat/15/par/E92000001/ati/502/are/E09000002/iid/92772/age/-1/sex/-1/cat/-1/ctp/-1/yrr/1/cid/4/tbm/1/page-options/car-do-0</t>
  </si>
  <si>
    <t>Density of fast food outlets</t>
  </si>
  <si>
    <t>https://fingertips.phe.org.uk/profile-group/mental-health/profile/drugsandmentalhealth/data#page/3/gid/1938132936/pat/15/ati/502/are/E08000001/iid/93869/age/168/sex/4/cat/-1/ctp/-1/yrr/1/cid/4/tbm/1/page-options/car-do-0</t>
  </si>
  <si>
    <t>Reception prevalence of overweight (4-5 yrs)</t>
  </si>
  <si>
    <t>Reception prevalence of overweight (including obesity) (4-5 yrs)</t>
  </si>
  <si>
    <t>Reception prevalence of severe obesity (4-5 yrs)</t>
  </si>
  <si>
    <t>Year 6 prevalence of overweight (10-11 yrs)</t>
  </si>
  <si>
    <t>Year 6 prevalence of overweight (including obesity) (10-11 yrs)</t>
  </si>
  <si>
    <t>Year 6 prevalence of severe obesity (10-11 yrs)</t>
  </si>
  <si>
    <t>Year 6 prevalence of obesity (including severe obesity) (10-11 yrs)</t>
  </si>
  <si>
    <t>Reception prevalence of obesity (including severe obesity) (4-5 yrs)</t>
  </si>
  <si>
    <t>Reception prevalence of obesity (including severe obesity), 5 years data combined (4-5 yrs)</t>
  </si>
  <si>
    <t>Year 6 prevalence of obesity (including severe obesity), 5 years data combined (10-11 yrs)</t>
  </si>
  <si>
    <t>2023/24</t>
  </si>
  <si>
    <t>2019/20-23/24</t>
  </si>
  <si>
    <t>https://fingertips.phe.org.uk/profile/national-child-measurement-programme/data#page/3/gid/8000011/pat/126/ati/502/are/E08000001/iid/92464/age/200/sex/4/cat/-1/ctp/-1/yrr/1/cid/4/tbm/1/page-options/car-do-0</t>
  </si>
  <si>
    <t>https://fingertips.phe.org.uk/profile/national-child-measurement-programme/data#page/3/gid/8000011/pat/126/par/E47000001/ati/502/are/E08000001/iid/20601/age/200/sex/4/cat/-1/ctp/-1/yrr/1/cid/4/tbm/1/page-options/car-do-0</t>
  </si>
  <si>
    <t>https://fingertips.phe.org.uk/profile/national-child-measurement-programme/data#page/3/gid/8000011/pat/126/par/E47000001/ati/502/are/E08000001/iid/90319/age/200/sex/4/cat/-1/ctp/-1/yrr/1/cid/4/tbm/1/page-options/car-do-0</t>
  </si>
  <si>
    <t>https://fingertips.phe.org.uk/profile/national-child-measurement-programme/data#page/3/gid/8000011/pat/126/par/E47000001/ati/502/are/E08000001/iid/93194/age/200/sex/4/cat/-1/ctp/-1/yrr/1/cid/4/tbm/1/page-options/car-do-0</t>
  </si>
  <si>
    <t>https://fingertips.phe.org.uk/profile/national-child-measurement-programme/data#page/3/gid/8000011/pat/126/par/E47000001/ati/502/are/E08000001/iid/92465/age/201/sex/4/cat/-1/ctp/-1/yrr/1/cid/4/tbm/1/page-options/car-do-0</t>
  </si>
  <si>
    <t>https://fingertips.phe.org.uk/profile/national-child-measurement-programme/data#page/3/gid/8000011/pat/126/par/E47000001/ati/502/are/E08000001/iid/20602/age/201/sex/4/cat/-1/ctp/-1/yrr/1/cid/4/tbm/1/page-options/car-do-0</t>
  </si>
  <si>
    <t>https://fingertips.phe.org.uk/profile/national-child-measurement-programme/data#page/3/gid/8000011/pat/126/par/E47000001/ati/502/are/E08000001/iid/90323/age/201/sex/4/cat/-1/ctp/-1/yrr/1/cid/4/tbm/1/page-options/car-do-0</t>
  </si>
  <si>
    <t>https://fingertips.phe.org.uk/profile/national-child-measurement-programme/data#page/3/gid/8000011/pat/126/par/E47000001/ati/502/are/E08000001/iid/93195/age/201/sex/4/cat/-1/ctp/-1/yrr/1/cid/4/tbm/1/page-options/car-do-0</t>
  </si>
  <si>
    <t>https://fingertips.phe.org.uk/profile/national-child-measurement-programme/data#page/3/gid/8000011/pat/15/ati/502/are/E08000001/iid/92033/age/201/sex/4/cat/-1/ctp/-1/yrr/5/cid/4/tbm/1/page-options/car-do-0</t>
  </si>
  <si>
    <t>https://fingertips.phe.org.uk/profile/national-child-measurement-programme/data#page/3/gid/8000011/pat/15/ati/502/are/E08000001/iid/92026/age/200/sex/4/cat/-1/ctp/-1/yrr/5/cid/4/tbm/1/page-options/car-do-0</t>
  </si>
  <si>
    <t>Overweight (including obesity) prevalence in adults (18+ yrs)</t>
  </si>
  <si>
    <t>https://fingertips.phe.org.uk/profile/national-child-measurement-programme/data#page/3/gid/1938133368/pat/126/ati/502/are/E09000002/iid/93088/age/168/sex/4/cat/-1/ctp/-1/yrr/1/cid/4/tbm/1/page-options/car-do-0</t>
  </si>
  <si>
    <t>Obesity prevalence in adults (18+ yrs)</t>
  </si>
  <si>
    <t>https://fingertips.phe.org.uk/profile/national-child-measurement-programme/data#page/3/gid/1938133368/pat/126/par/E47000001/ati/502/are/E08000001/iid/93881/age/168/sex/4/cat/-1/ctp/-1/yrr/1/cid/4/tbm/1/page-options/car-do-0</t>
  </si>
  <si>
    <t>Obesity in early pregnancy</t>
  </si>
  <si>
    <t>Prevalence (adults)</t>
  </si>
  <si>
    <t>Prevalence (children)</t>
  </si>
  <si>
    <t>Percentage of physically active children and young people</t>
  </si>
  <si>
    <t>Percentage with a mean daily sedentary time in the past week over 7 hours per day at age 15</t>
  </si>
  <si>
    <t>Percentage physically active for at least one hour per day seven days a week at age 15</t>
  </si>
  <si>
    <t>Percentage who think they're right size at age 15</t>
  </si>
  <si>
    <t>Percentage who eat 5 portions or more of fruit and veg a day at age 15</t>
  </si>
  <si>
    <t>Contextual indicators (children)</t>
  </si>
  <si>
    <t>Contextual indicators (adults)</t>
  </si>
  <si>
    <t>Percentage of physically inactive adults (19+ yrs)</t>
  </si>
  <si>
    <t>Percentage reporting a long-term musuloskeletal (MSK) problem</t>
  </si>
  <si>
    <t>Percentage reporting at least two long-term conditions, at least one of which is MSK-related</t>
  </si>
  <si>
    <t>Percentage of adults meeting the '5-a-day' fruit and vegetable consumption recommendations (new method)</t>
  </si>
  <si>
    <t>Proportion of the population meeting the recommended '5 a day' on a 'usual day' (adults) (old method)</t>
  </si>
  <si>
    <t>2019/20</t>
  </si>
  <si>
    <t>https://fingertips.phe.org.uk/profile/national-child-measurement-programme/data#page/3/gid/1938133219/pat/126/ati/502/are/E08000001/iid/93570/age/246/sex/4/cat/-1/ctp/-1/yrr/1/cid/4/tbm/1/page-options/car-do-0</t>
  </si>
  <si>
    <t>Percentage of physically fit active adults (19+ yrs)</t>
  </si>
  <si>
    <t>https://fingertips.phe.org.uk/profile/national-child-measurement-programme/data#page/3/gid/1938133219/pat/126/par/E47000001/ati/502/are/E08000001/iid/93014/age/298/sex/4/cat/-1/ctp/-1/yrr/1/cid/4/tbm/1/page-options/car-do-0</t>
  </si>
  <si>
    <t>https://fingertips.phe.org.uk/profile/national-child-measurement-programme/data#page/3/gid/1938133219/pat/126/ati/502/are/E08000001/iid/93015/age/298/sex/4/cat/-1/ctp/-1/yrr/1/cid/4/tbm/1/page-options/car-do-0</t>
  </si>
  <si>
    <t>https://fingertips.phe.org.uk/profile/national-child-measurement-programme/data#page/3/gid/1938133219/pat/126/ati/502/are/E08000001/iid/93377/age/164/sex/4/cat/-1/ctp/-1/yrr/1/cid/4/tbm/1/page-options/car-do-0</t>
  </si>
  <si>
    <t>https://fingertips.phe.org.uk/profile/national-child-measurement-programme/data#page/3/gid/1938133219/pat/126/par/E47000001/ati/502/are/E08000001/iid/93453/age/164/sex/4/cat/-1/ctp/-1/yrr/1/cid/4/tbm/1/page-options/car-do-0</t>
  </si>
  <si>
    <t>https://fingertips.phe.org.uk/profile/national-child-measurement-programme/data#page/3/gid/1938133219/pat/126/ati/502/are/E08000001/iid/93982/age/164/sex/4/cat/-1/ctp/-1/yrr/1/cid/4/tbm/1/page-options/car-do-0</t>
  </si>
  <si>
    <t>https://fingertips.phe.org.uk/profile/national-child-measurement-programme/data#page/4/gid/1938133219/ati/6/iid/93077/age/164/sex/4/cat/-1/ctp/-1/yrr/1/cid/4/tbm/1/page-options/car-do-0</t>
  </si>
  <si>
    <t>https://fingertips.phe.org.uk/profile/national-child-measurement-programme/data#page/4/gid/1938133219/pat/159/par/K02000001/ati/15/are/E92000001/iid/91493/age/44/sex/4/cat/-1/ctp/-1/yrr/1/cid/4/tbm/1/page-options/car-do-0</t>
  </si>
  <si>
    <t>https://fingertips.phe.org.uk/profile/national-child-measurement-programme/data#page/4/gid/1938133219/pat/159/par/K02000001/ati/15/are/E92000001/iid/91494/age/44/sex/4/cat/-1/ctp/-1/yrr/1/cid/4/tbm/1/page-options/car-do-0</t>
  </si>
  <si>
    <t>https://fingertips.phe.org.uk/profile/national-child-measurement-programme/data#page/4/gid/1938133219/pat/159/par/K02000001/ati/15/are/E92000001/iid/91811/age/44/sex/4/cat/-1/ctp/-1/yrr/1/cid/4/tbm/1/page-options/car-do-0</t>
  </si>
  <si>
    <t>https://fingertips.phe.org.uk/profile/national-child-measurement-programme/data#page/4/gid/1938133219/pat/159/par/K02000001/ati/15/are/E92000001/iid/91496/age/44/sex/4/cat/-1/ctp/-1/yrr/1/cid/4/tbm/1/page-options/car-do-0</t>
  </si>
  <si>
    <t>Percentage of adults walking for travel at least three days per week</t>
  </si>
  <si>
    <t>Percentage of adults cycling for travel at least three days per week</t>
  </si>
  <si>
    <t>https://fingertips.phe.org.uk/profile/physical-activity/data#page/3/gid/1938132899/pat/15/ati/502/are/E08000001/iid/93439/age/164/sex/4/cat/-1/ctp/-1/yrr/1/cid/4/tbm/1/page-options/car-do-0</t>
  </si>
  <si>
    <t>https://fingertips.phe.org.uk/profile/physical-activity/data#page/3/gid/1938132899/pat/15/par/E92000001/ati/502/are/E08000001/iid/93440/age/164/sex/4/cat/-1/ctp/-1/yrr/1/cid/4/tbm/1/page-options/car-do-0</t>
  </si>
  <si>
    <t>Wider determinants of health</t>
  </si>
  <si>
    <t>Most recent time period available</t>
  </si>
  <si>
    <t>https://fingertips.phe.org.uk/profile/national-child-measurement-programme/data#page/3/gid/1938133368/pat/15/ati/502/are/E08000001/iid/93584/age/1/sex/2/cat/-1/ctp/-1/yrr/1/cid/4/tbm/1/page-options/car-do-0</t>
  </si>
  <si>
    <t>Utilisation of outdoor space for exercise or health reasons</t>
  </si>
  <si>
    <t>2015/16</t>
  </si>
  <si>
    <t>https://fingertips.phe.org.uk/profile/physical-activity/data#page/3/gid/1938132899/pat/15/ati/502/are/E08000001/iid/11601/age/164/sex/4/cat/-1/ctp/-1/yrr/1/cid/4/tbm/1/page-options/car-do-0</t>
  </si>
  <si>
    <t>https://fingertips.phe.org.uk/profile/diabetes-ft/data#page/1/gid/1938133138/ati/15/iid/93209/age/1/sex/4/cat/-1/ctp/-1/yrr/1/cid/4/tbm/1/page-options/car-do-0</t>
  </si>
  <si>
    <t>Percentage of people with type 2 diabetes (by age and sex)</t>
  </si>
  <si>
    <t>Admission episodes for alcohol-specific conditions (Under 18s)</t>
  </si>
  <si>
    <t>Admission episodes for alcohol-specific conditions</t>
  </si>
  <si>
    <t>Admission episodes for alcohol-specific conditions (Narrow)</t>
  </si>
  <si>
    <t>Admission episodes for alcohol-specific conditions (Broad)</t>
  </si>
  <si>
    <t>Illness and treatment</t>
  </si>
  <si>
    <t>Pregnancy</t>
  </si>
  <si>
    <t>Drinking in early pregnancy</t>
  </si>
  <si>
    <t>https://fingertips.phe.org.uk/profile/child-health-profiles/data#page/4/gid/1938133403/pat/159/par/K02000001/ati/15/are/E92000001/iid/93585/age/1/sex/2/cat/-1/ctp/-1/yrr/1/cid/4/tbm/1/page-options/car-do-0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</si>
</sst>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gertips.phe.org.uk/profile-group/mental-health/profile/drugsandmentalhealth/data" TargetMode="External"/><Relationship Id="rId18" Type="http://schemas.openxmlformats.org/officeDocument/2006/relationships/hyperlink" Target="https://fingertips.phe.org.uk/profile/wider-determinants/data" TargetMode="External"/><Relationship Id="rId26" Type="http://schemas.openxmlformats.org/officeDocument/2006/relationships/hyperlink" Target="https://fingertips.phe.org.uk/profile/national-child-measurement-programme/data" TargetMode="External"/><Relationship Id="rId21" Type="http://schemas.openxmlformats.org/officeDocument/2006/relationships/hyperlink" Target="https://fingertips.phe.org.uk/profile/national-child-measurement-programme/data" TargetMode="External"/><Relationship Id="rId34" Type="http://schemas.openxmlformats.org/officeDocument/2006/relationships/hyperlink" Target="https://fingertips.phe.org.uk/profile/diabetes-ft/data" TargetMode="External"/><Relationship Id="rId7" Type="http://schemas.openxmlformats.org/officeDocument/2006/relationships/hyperlink" Target="https://fingertips.phe.org.uk/profile/local-alcohol-profiles/data" TargetMode="External"/><Relationship Id="rId12" Type="http://schemas.openxmlformats.org/officeDocument/2006/relationships/hyperlink" Target="https://fingertips.phe.org.uk/profile/local-alcohol-profiles/data" TargetMode="External"/><Relationship Id="rId17" Type="http://schemas.openxmlformats.org/officeDocument/2006/relationships/hyperlink" Target="https://fingertips.phe.org.uk/profile-group/mental-health/profile/drugsandmentalhealth/data" TargetMode="External"/><Relationship Id="rId25" Type="http://schemas.openxmlformats.org/officeDocument/2006/relationships/hyperlink" Target="https://fingertips.phe.org.uk/profile/national-child-measurement-programme/data" TargetMode="External"/><Relationship Id="rId33" Type="http://schemas.openxmlformats.org/officeDocument/2006/relationships/hyperlink" Target="https://fingertips.phe.org.uk/profile/physical-activity/data" TargetMode="External"/><Relationship Id="rId38" Type="http://schemas.openxmlformats.org/officeDocument/2006/relationships/hyperlink" Target="https://fingertips.phe.org.uk/profile/national-child-measurement-programme/data" TargetMode="External"/><Relationship Id="rId2" Type="http://schemas.openxmlformats.org/officeDocument/2006/relationships/hyperlink" Target="https://fingertips.phe.org.uk/profile/local-alcohol-profiles/data" TargetMode="External"/><Relationship Id="rId16" Type="http://schemas.openxmlformats.org/officeDocument/2006/relationships/hyperlink" Target="https://fingertips.phe.org.uk/profile-group/mental-health/profile/drugsandmentalhealth/data" TargetMode="External"/><Relationship Id="rId20" Type="http://schemas.openxmlformats.org/officeDocument/2006/relationships/hyperlink" Target="https://fingertips.phe.org.uk/profile-group/mental-health/profile/drugsandmentalhealth/data" TargetMode="External"/><Relationship Id="rId29" Type="http://schemas.openxmlformats.org/officeDocument/2006/relationships/hyperlink" Target="https://fingertips.phe.org.uk/profile/national-child-measurement-programme/data" TargetMode="External"/><Relationship Id="rId1" Type="http://schemas.openxmlformats.org/officeDocument/2006/relationships/hyperlink" Target="https://fingertips.phe.org.uk/profile/local-alcohol-profiles/data" TargetMode="External"/><Relationship Id="rId6" Type="http://schemas.openxmlformats.org/officeDocument/2006/relationships/hyperlink" Target="https://fingertips.phe.org.uk/profile/local-alcohol-profiles/data" TargetMode="External"/><Relationship Id="rId11" Type="http://schemas.openxmlformats.org/officeDocument/2006/relationships/hyperlink" Target="https://fingertips.phe.org.uk/profile/local-alcohol-profiles/data" TargetMode="External"/><Relationship Id="rId24" Type="http://schemas.openxmlformats.org/officeDocument/2006/relationships/hyperlink" Target="https://fingertips.phe.org.uk/profile/national-child-measurement-programme/data" TargetMode="External"/><Relationship Id="rId32" Type="http://schemas.openxmlformats.org/officeDocument/2006/relationships/hyperlink" Target="https://fingertips.phe.org.uk/profile/national-child-measurement-programme/data" TargetMode="External"/><Relationship Id="rId37" Type="http://schemas.openxmlformats.org/officeDocument/2006/relationships/hyperlink" Target="https://fingertips.phe.org.uk/profile/national-child-measurement-programme/data" TargetMode="External"/><Relationship Id="rId5" Type="http://schemas.openxmlformats.org/officeDocument/2006/relationships/hyperlink" Target="https://fingertips.phe.org.uk/profile/local-alcohol-profiles/data" TargetMode="External"/><Relationship Id="rId15" Type="http://schemas.openxmlformats.org/officeDocument/2006/relationships/hyperlink" Target="https://fingertips.phe.org.uk/profile-group/mental-health/profile/drugsandmentalhealth/data" TargetMode="External"/><Relationship Id="rId23" Type="http://schemas.openxmlformats.org/officeDocument/2006/relationships/hyperlink" Target="https://fingertips.phe.org.uk/profile/national-child-measurement-programme/data" TargetMode="External"/><Relationship Id="rId28" Type="http://schemas.openxmlformats.org/officeDocument/2006/relationships/hyperlink" Target="https://fingertips.phe.org.uk/profile/national-child-measurement-programme/data" TargetMode="External"/><Relationship Id="rId36" Type="http://schemas.openxmlformats.org/officeDocument/2006/relationships/hyperlink" Target="https://fingertips.phe.org.uk/profile/national-child-measurement-programme/data" TargetMode="External"/><Relationship Id="rId10" Type="http://schemas.openxmlformats.org/officeDocument/2006/relationships/hyperlink" Target="https://fingertips.phe.org.uk/profile/local-alcohol-profiles/data" TargetMode="External"/><Relationship Id="rId19" Type="http://schemas.openxmlformats.org/officeDocument/2006/relationships/hyperlink" Target="https://fingertips.phe.org.uk/profile/wider-determinants/data" TargetMode="External"/><Relationship Id="rId31" Type="http://schemas.openxmlformats.org/officeDocument/2006/relationships/hyperlink" Target="https://fingertips.phe.org.uk/profile/national-child-measurement-programme/data" TargetMode="External"/><Relationship Id="rId4" Type="http://schemas.openxmlformats.org/officeDocument/2006/relationships/hyperlink" Target="https://fingertips.phe.org.uk/profile/local-alcohol-profiles/data" TargetMode="External"/><Relationship Id="rId9" Type="http://schemas.openxmlformats.org/officeDocument/2006/relationships/hyperlink" Target="https://fingertips.phe.org.uk/profile/local-alcohol-profiles/data" TargetMode="External"/><Relationship Id="rId14" Type="http://schemas.openxmlformats.org/officeDocument/2006/relationships/hyperlink" Target="https://fingertips.phe.org.uk/profile-group/mental-health/profile/drugsandmentalhealth/data" TargetMode="External"/><Relationship Id="rId22" Type="http://schemas.openxmlformats.org/officeDocument/2006/relationships/hyperlink" Target="https://fingertips.phe.org.uk/profile/national-child-measurement-programme/data" TargetMode="External"/><Relationship Id="rId27" Type="http://schemas.openxmlformats.org/officeDocument/2006/relationships/hyperlink" Target="https://fingertips.phe.org.uk/profile/national-child-measurement-programme/data" TargetMode="External"/><Relationship Id="rId30" Type="http://schemas.openxmlformats.org/officeDocument/2006/relationships/hyperlink" Target="https://fingertips.phe.org.uk/profile/national-child-measurement-programme/data" TargetMode="External"/><Relationship Id="rId35" Type="http://schemas.openxmlformats.org/officeDocument/2006/relationships/hyperlink" Target="https://fingertips.phe.org.uk/profile/child-health-profiles/data" TargetMode="External"/><Relationship Id="rId8" Type="http://schemas.openxmlformats.org/officeDocument/2006/relationships/hyperlink" Target="https://fingertips.phe.org.uk/profile/local-alcohol-profiles/data" TargetMode="External"/><Relationship Id="rId3" Type="http://schemas.openxmlformats.org/officeDocument/2006/relationships/hyperlink" Target="https://fingertips.phe.org.uk/profile/local-alcohol-profiles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E00E-2CD0-4B3A-AABC-F785B8A4CA87}">
  <dimension ref="A1:I5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60.6328125" style="1" customWidth="1"/>
    <col min="2" max="2" width="13.08984375" style="4" bestFit="1" customWidth="1"/>
    <col min="3" max="6" width="12.81640625" style="4" customWidth="1"/>
    <col min="7" max="7" width="18.81640625" style="4" customWidth="1"/>
    <col min="8" max="8" width="12.81640625" style="4" customWidth="1"/>
    <col min="9" max="9" width="8.90625" style="1"/>
  </cols>
  <sheetData>
    <row r="1" spans="1:9" s="3" customFormat="1" ht="43.25" customHeight="1" x14ac:dyDescent="0.35">
      <c r="A1" s="5" t="s">
        <v>42</v>
      </c>
      <c r="B1" s="5" t="s">
        <v>113</v>
      </c>
      <c r="C1" s="5" t="s">
        <v>6</v>
      </c>
      <c r="D1" s="5" t="s">
        <v>5</v>
      </c>
      <c r="E1" s="5" t="s">
        <v>4</v>
      </c>
      <c r="F1" s="5" t="s">
        <v>3</v>
      </c>
      <c r="G1" s="5" t="s">
        <v>13</v>
      </c>
      <c r="H1" s="5" t="s">
        <v>33</v>
      </c>
      <c r="I1" s="7" t="s">
        <v>0</v>
      </c>
    </row>
    <row r="2" spans="1:9" s="3" customFormat="1" x14ac:dyDescent="0.35">
      <c r="A2" s="7" t="s">
        <v>81</v>
      </c>
      <c r="B2" s="10"/>
      <c r="C2" s="7"/>
      <c r="D2" s="7"/>
      <c r="E2" s="7"/>
      <c r="F2" s="7"/>
      <c r="G2" s="7"/>
      <c r="H2" s="7"/>
      <c r="I2" s="8"/>
    </row>
    <row r="3" spans="1:9" s="3" customFormat="1" ht="14.4" customHeight="1" x14ac:dyDescent="0.35">
      <c r="A3" s="13" t="s">
        <v>32</v>
      </c>
      <c r="B3" s="3" t="s">
        <v>35</v>
      </c>
      <c r="C3" s="3" t="s">
        <v>1</v>
      </c>
      <c r="D3" s="3" t="s">
        <v>1</v>
      </c>
      <c r="E3" s="3" t="s">
        <v>31</v>
      </c>
      <c r="F3" s="3" t="s">
        <v>31</v>
      </c>
      <c r="G3" s="3" t="s">
        <v>31</v>
      </c>
      <c r="H3" s="3" t="s">
        <v>1</v>
      </c>
      <c r="I3" s="9" t="s">
        <v>34</v>
      </c>
    </row>
    <row r="4" spans="1:9" s="3" customFormat="1" ht="14.4" customHeight="1" x14ac:dyDescent="0.35">
      <c r="A4" s="13" t="s">
        <v>36</v>
      </c>
      <c r="B4" s="3" t="s">
        <v>37</v>
      </c>
      <c r="C4" s="3" t="s">
        <v>1</v>
      </c>
      <c r="D4" s="3" t="s">
        <v>1</v>
      </c>
      <c r="E4" s="3" t="s">
        <v>31</v>
      </c>
      <c r="F4" s="3" t="s">
        <v>31</v>
      </c>
      <c r="G4" s="3" t="s">
        <v>31</v>
      </c>
      <c r="H4" s="3" t="s">
        <v>1</v>
      </c>
      <c r="I4" s="9" t="s">
        <v>38</v>
      </c>
    </row>
    <row r="5" spans="1:9" s="3" customFormat="1" ht="14.4" customHeight="1" x14ac:dyDescent="0.35">
      <c r="A5" s="16" t="s">
        <v>76</v>
      </c>
      <c r="B5" s="3" t="s">
        <v>25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31</v>
      </c>
      <c r="I5" s="9" t="s">
        <v>77</v>
      </c>
    </row>
    <row r="6" spans="1:9" s="3" customFormat="1" ht="14.4" customHeight="1" x14ac:dyDescent="0.35">
      <c r="A6" s="16" t="s">
        <v>78</v>
      </c>
      <c r="B6" s="3" t="s">
        <v>25</v>
      </c>
      <c r="C6" s="4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31</v>
      </c>
      <c r="I6" s="9" t="s">
        <v>79</v>
      </c>
    </row>
    <row r="7" spans="1:9" s="3" customFormat="1" ht="14.4" customHeight="1" x14ac:dyDescent="0.35">
      <c r="A7" s="5" t="s">
        <v>125</v>
      </c>
      <c r="C7" s="4"/>
      <c r="D7" s="4"/>
      <c r="E7" s="4"/>
      <c r="F7" s="4"/>
      <c r="G7" s="4"/>
      <c r="H7" s="4"/>
      <c r="I7" s="9"/>
    </row>
    <row r="8" spans="1:9" s="3" customFormat="1" ht="14.4" customHeight="1" x14ac:dyDescent="0.35">
      <c r="A8" s="13" t="s">
        <v>126</v>
      </c>
      <c r="B8" s="3" t="s">
        <v>35</v>
      </c>
      <c r="C8" s="4" t="s">
        <v>1</v>
      </c>
      <c r="D8" s="4" t="s">
        <v>31</v>
      </c>
      <c r="E8" s="4" t="s">
        <v>31</v>
      </c>
      <c r="F8" s="4" t="s">
        <v>31</v>
      </c>
      <c r="G8" s="4" t="s">
        <v>31</v>
      </c>
      <c r="H8" s="4" t="s">
        <v>31</v>
      </c>
      <c r="I8" s="9" t="s">
        <v>127</v>
      </c>
    </row>
    <row r="9" spans="1:9" s="3" customFormat="1" ht="14.4" customHeight="1" x14ac:dyDescent="0.35">
      <c r="A9" s="16" t="s">
        <v>80</v>
      </c>
      <c r="B9" s="3" t="s">
        <v>35</v>
      </c>
      <c r="C9" s="4" t="s">
        <v>1</v>
      </c>
      <c r="D9" s="4" t="s">
        <v>1</v>
      </c>
      <c r="E9" s="4" t="s">
        <v>1</v>
      </c>
      <c r="F9" s="4" t="s">
        <v>31</v>
      </c>
      <c r="G9" s="4" t="s">
        <v>1</v>
      </c>
      <c r="H9" s="4" t="s">
        <v>31</v>
      </c>
      <c r="I9" s="9" t="s">
        <v>114</v>
      </c>
    </row>
    <row r="10" spans="1:9" s="3" customFormat="1" ht="14.4" customHeight="1" x14ac:dyDescent="0.35">
      <c r="A10" s="5" t="s">
        <v>82</v>
      </c>
      <c r="C10" s="4"/>
      <c r="D10" s="4"/>
      <c r="E10" s="4"/>
      <c r="F10" s="4"/>
      <c r="G10" s="4"/>
      <c r="H10" s="4"/>
      <c r="I10" s="9"/>
    </row>
    <row r="11" spans="1:9" s="3" customFormat="1" ht="14.4" customHeight="1" x14ac:dyDescent="0.35">
      <c r="A11" s="16" t="s">
        <v>54</v>
      </c>
      <c r="B11" s="3" t="s">
        <v>64</v>
      </c>
      <c r="C11" s="4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9" t="s">
        <v>66</v>
      </c>
    </row>
    <row r="12" spans="1:9" s="3" customFormat="1" ht="14.4" customHeight="1" x14ac:dyDescent="0.35">
      <c r="A12" s="16" t="s">
        <v>55</v>
      </c>
      <c r="B12" s="3" t="s">
        <v>64</v>
      </c>
      <c r="C12" s="4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9" t="s">
        <v>67</v>
      </c>
    </row>
    <row r="13" spans="1:9" s="3" customFormat="1" ht="14.4" customHeight="1" x14ac:dyDescent="0.35">
      <c r="A13" s="16" t="s">
        <v>61</v>
      </c>
      <c r="B13" s="3" t="s">
        <v>64</v>
      </c>
      <c r="C13" s="4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9" t="s">
        <v>68</v>
      </c>
    </row>
    <row r="14" spans="1:9" s="3" customFormat="1" ht="14.4" customHeight="1" x14ac:dyDescent="0.35">
      <c r="A14" s="16" t="s">
        <v>56</v>
      </c>
      <c r="B14" s="3" t="s">
        <v>64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9" t="s">
        <v>69</v>
      </c>
    </row>
    <row r="15" spans="1:9" s="3" customFormat="1" ht="14.4" customHeight="1" x14ac:dyDescent="0.35">
      <c r="A15" s="16" t="s">
        <v>57</v>
      </c>
      <c r="B15" s="3" t="s">
        <v>64</v>
      </c>
      <c r="C15" s="4" t="s">
        <v>1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9" t="s">
        <v>70</v>
      </c>
    </row>
    <row r="16" spans="1:9" s="3" customFormat="1" ht="14.4" customHeight="1" x14ac:dyDescent="0.35">
      <c r="A16" s="16" t="s">
        <v>58</v>
      </c>
      <c r="B16" s="3" t="s">
        <v>64</v>
      </c>
      <c r="C16" s="4" t="s">
        <v>1</v>
      </c>
      <c r="D16" s="4" t="s">
        <v>1</v>
      </c>
      <c r="E16" s="4" t="s">
        <v>1</v>
      </c>
      <c r="F16" s="4" t="s">
        <v>1</v>
      </c>
      <c r="G16" s="4" t="s">
        <v>1</v>
      </c>
      <c r="H16" s="4" t="s">
        <v>1</v>
      </c>
      <c r="I16" s="9" t="s">
        <v>71</v>
      </c>
    </row>
    <row r="17" spans="1:9" s="3" customFormat="1" ht="14.4" customHeight="1" x14ac:dyDescent="0.35">
      <c r="A17" s="16" t="s">
        <v>60</v>
      </c>
      <c r="B17" s="3" t="s">
        <v>64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9" t="s">
        <v>72</v>
      </c>
    </row>
    <row r="18" spans="1:9" s="3" customFormat="1" ht="14.4" customHeight="1" x14ac:dyDescent="0.35">
      <c r="A18" s="16" t="s">
        <v>59</v>
      </c>
      <c r="B18" s="3" t="s">
        <v>64</v>
      </c>
      <c r="C18" s="4" t="s">
        <v>1</v>
      </c>
      <c r="D18" s="4" t="s">
        <v>1</v>
      </c>
      <c r="E18" s="4" t="s">
        <v>1</v>
      </c>
      <c r="F18" s="4" t="s">
        <v>1</v>
      </c>
      <c r="G18" s="4" t="s">
        <v>1</v>
      </c>
      <c r="H18" s="4" t="s">
        <v>1</v>
      </c>
      <c r="I18" s="9" t="s">
        <v>73</v>
      </c>
    </row>
    <row r="19" spans="1:9" s="3" customFormat="1" ht="14.4" customHeight="1" x14ac:dyDescent="0.35">
      <c r="A19" s="16" t="s">
        <v>62</v>
      </c>
      <c r="B19" s="3" t="s">
        <v>65</v>
      </c>
      <c r="C19" s="4" t="s">
        <v>1</v>
      </c>
      <c r="D19" s="4" t="s">
        <v>1</v>
      </c>
      <c r="E19" s="4" t="s">
        <v>1</v>
      </c>
      <c r="F19" s="4" t="s">
        <v>31</v>
      </c>
      <c r="G19" s="4" t="s">
        <v>1</v>
      </c>
      <c r="H19" s="4" t="s">
        <v>1</v>
      </c>
      <c r="I19" s="9" t="s">
        <v>75</v>
      </c>
    </row>
    <row r="20" spans="1:9" s="3" customFormat="1" ht="14.4" customHeight="1" x14ac:dyDescent="0.35">
      <c r="A20" s="16" t="s">
        <v>63</v>
      </c>
      <c r="B20" s="3" t="s">
        <v>65</v>
      </c>
      <c r="C20" s="4" t="s">
        <v>1</v>
      </c>
      <c r="D20" s="4" t="s">
        <v>1</v>
      </c>
      <c r="E20" s="4" t="s">
        <v>1</v>
      </c>
      <c r="F20" s="4" t="s">
        <v>31</v>
      </c>
      <c r="G20" s="4" t="s">
        <v>1</v>
      </c>
      <c r="H20" s="4" t="s">
        <v>1</v>
      </c>
      <c r="I20" s="9" t="s">
        <v>74</v>
      </c>
    </row>
    <row r="21" spans="1:9" s="3" customFormat="1" ht="14.4" customHeight="1" x14ac:dyDescent="0.35">
      <c r="A21" s="5" t="s">
        <v>89</v>
      </c>
      <c r="C21" s="4"/>
      <c r="D21" s="4"/>
      <c r="E21" s="4"/>
      <c r="F21" s="4"/>
      <c r="G21" s="4"/>
      <c r="H21" s="4"/>
      <c r="I21" s="9"/>
    </row>
    <row r="22" spans="1:9" s="3" customFormat="1" ht="14.4" customHeight="1" x14ac:dyDescent="0.35">
      <c r="A22" s="16" t="s">
        <v>97</v>
      </c>
      <c r="B22" s="3" t="s">
        <v>25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31</v>
      </c>
      <c r="I22" s="9" t="s">
        <v>98</v>
      </c>
    </row>
    <row r="23" spans="1:9" s="3" customFormat="1" ht="14.4" customHeight="1" x14ac:dyDescent="0.35">
      <c r="A23" s="16" t="s">
        <v>90</v>
      </c>
      <c r="B23" s="3" t="s">
        <v>25</v>
      </c>
      <c r="C23" s="4" t="s">
        <v>1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31</v>
      </c>
      <c r="I23" s="9" t="s">
        <v>99</v>
      </c>
    </row>
    <row r="24" spans="1:9" s="3" customFormat="1" ht="14.4" customHeight="1" x14ac:dyDescent="0.35">
      <c r="A24" s="16" t="s">
        <v>108</v>
      </c>
      <c r="B24" s="3" t="s">
        <v>95</v>
      </c>
      <c r="C24" s="4" t="s">
        <v>1</v>
      </c>
      <c r="D24" s="4" t="s">
        <v>1</v>
      </c>
      <c r="E24" s="4" t="s">
        <v>1</v>
      </c>
      <c r="F24" s="4" t="s">
        <v>31</v>
      </c>
      <c r="G24" s="4" t="s">
        <v>1</v>
      </c>
      <c r="H24" s="4" t="s">
        <v>31</v>
      </c>
      <c r="I24" s="9" t="s">
        <v>110</v>
      </c>
    </row>
    <row r="25" spans="1:9" s="3" customFormat="1" ht="14.4" customHeight="1" x14ac:dyDescent="0.35">
      <c r="A25" s="16" t="s">
        <v>109</v>
      </c>
      <c r="B25" s="3" t="s">
        <v>95</v>
      </c>
      <c r="C25" s="4" t="s">
        <v>1</v>
      </c>
      <c r="D25" s="4" t="s">
        <v>1</v>
      </c>
      <c r="E25" s="4" t="s">
        <v>1</v>
      </c>
      <c r="F25" s="4" t="s">
        <v>31</v>
      </c>
      <c r="G25" s="4" t="s">
        <v>1</v>
      </c>
      <c r="H25" s="4" t="s">
        <v>31</v>
      </c>
      <c r="I25" s="9" t="s">
        <v>111</v>
      </c>
    </row>
    <row r="26" spans="1:9" s="3" customFormat="1" ht="14.4" customHeight="1" x14ac:dyDescent="0.35">
      <c r="A26" s="16" t="s">
        <v>93</v>
      </c>
      <c r="B26" s="3" t="s">
        <v>25</v>
      </c>
      <c r="C26" s="4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31</v>
      </c>
      <c r="I26" s="9" t="s">
        <v>102</v>
      </c>
    </row>
    <row r="27" spans="1:9" s="3" customFormat="1" ht="14.4" customHeight="1" x14ac:dyDescent="0.35">
      <c r="A27" s="16" t="s">
        <v>94</v>
      </c>
      <c r="B27" s="3" t="s">
        <v>95</v>
      </c>
      <c r="C27" s="4" t="s">
        <v>1</v>
      </c>
      <c r="D27" s="4" t="s">
        <v>1</v>
      </c>
      <c r="E27" s="4" t="s">
        <v>31</v>
      </c>
      <c r="F27" s="4" t="s">
        <v>31</v>
      </c>
      <c r="G27" s="4" t="s">
        <v>31</v>
      </c>
      <c r="H27" s="4" t="s">
        <v>31</v>
      </c>
      <c r="I27" s="9" t="s">
        <v>103</v>
      </c>
    </row>
    <row r="28" spans="1:9" s="3" customFormat="1" ht="14.4" customHeight="1" x14ac:dyDescent="0.35">
      <c r="A28" s="5" t="s">
        <v>88</v>
      </c>
      <c r="C28" s="4"/>
      <c r="D28" s="4"/>
      <c r="E28" s="4"/>
      <c r="F28" s="4"/>
      <c r="G28" s="4"/>
      <c r="H28" s="4"/>
      <c r="I28" s="9"/>
    </row>
    <row r="29" spans="1:9" s="3" customFormat="1" ht="14.4" customHeight="1" x14ac:dyDescent="0.35">
      <c r="A29" s="16" t="s">
        <v>83</v>
      </c>
      <c r="B29" s="3" t="s">
        <v>25</v>
      </c>
      <c r="C29" s="4" t="s">
        <v>1</v>
      </c>
      <c r="D29" s="4" t="s">
        <v>1</v>
      </c>
      <c r="E29" s="4" t="s">
        <v>1</v>
      </c>
      <c r="F29" s="4" t="s">
        <v>31</v>
      </c>
      <c r="G29" s="4" t="s">
        <v>1</v>
      </c>
      <c r="H29" s="4" t="s">
        <v>31</v>
      </c>
      <c r="I29" s="9" t="s">
        <v>96</v>
      </c>
    </row>
    <row r="30" spans="1:9" s="3" customFormat="1" ht="14.4" customHeight="1" x14ac:dyDescent="0.35">
      <c r="A30" s="16" t="s">
        <v>84</v>
      </c>
      <c r="B30" s="3" t="s">
        <v>37</v>
      </c>
      <c r="C30" s="4" t="s">
        <v>1</v>
      </c>
      <c r="D30" s="4" t="s">
        <v>31</v>
      </c>
      <c r="E30" s="4" t="s">
        <v>31</v>
      </c>
      <c r="F30" s="4" t="s">
        <v>31</v>
      </c>
      <c r="G30" s="4" t="s">
        <v>31</v>
      </c>
      <c r="H30" s="4" t="s">
        <v>31</v>
      </c>
      <c r="I30" s="9" t="s">
        <v>104</v>
      </c>
    </row>
    <row r="31" spans="1:9" s="3" customFormat="1" ht="14.4" customHeight="1" x14ac:dyDescent="0.35">
      <c r="A31" s="16" t="s">
        <v>85</v>
      </c>
      <c r="B31" s="3" t="s">
        <v>37</v>
      </c>
      <c r="C31" s="4" t="s">
        <v>1</v>
      </c>
      <c r="D31" s="4" t="s">
        <v>31</v>
      </c>
      <c r="E31" s="4" t="s">
        <v>31</v>
      </c>
      <c r="F31" s="4" t="s">
        <v>31</v>
      </c>
      <c r="G31" s="4" t="s">
        <v>31</v>
      </c>
      <c r="H31" s="4" t="s">
        <v>31</v>
      </c>
      <c r="I31" s="9" t="s">
        <v>105</v>
      </c>
    </row>
    <row r="32" spans="1:9" s="3" customFormat="1" ht="14.4" customHeight="1" x14ac:dyDescent="0.35">
      <c r="A32" s="16" t="s">
        <v>86</v>
      </c>
      <c r="B32" s="3" t="s">
        <v>37</v>
      </c>
      <c r="C32" s="4" t="s">
        <v>1</v>
      </c>
      <c r="D32" s="4" t="s">
        <v>31</v>
      </c>
      <c r="E32" s="4" t="s">
        <v>31</v>
      </c>
      <c r="F32" s="4" t="s">
        <v>31</v>
      </c>
      <c r="G32" s="4" t="s">
        <v>31</v>
      </c>
      <c r="H32" s="4" t="s">
        <v>31</v>
      </c>
      <c r="I32" s="9" t="s">
        <v>106</v>
      </c>
    </row>
    <row r="33" spans="1:9" s="3" customFormat="1" ht="14.4" customHeight="1" x14ac:dyDescent="0.35">
      <c r="A33" s="16" t="s">
        <v>87</v>
      </c>
      <c r="B33" s="3" t="s">
        <v>37</v>
      </c>
      <c r="C33" s="4" t="s">
        <v>1</v>
      </c>
      <c r="D33" s="4" t="s">
        <v>31</v>
      </c>
      <c r="E33" s="4" t="s">
        <v>31</v>
      </c>
      <c r="F33" s="4" t="s">
        <v>31</v>
      </c>
      <c r="G33" s="4" t="s">
        <v>31</v>
      </c>
      <c r="H33" s="4" t="s">
        <v>31</v>
      </c>
      <c r="I33" s="9" t="s">
        <v>107</v>
      </c>
    </row>
    <row r="34" spans="1:9" x14ac:dyDescent="0.35">
      <c r="A34" s="6" t="s">
        <v>112</v>
      </c>
    </row>
    <row r="35" spans="1:9" x14ac:dyDescent="0.35">
      <c r="A35" s="14" t="s">
        <v>47</v>
      </c>
      <c r="B35" s="4" t="s">
        <v>48</v>
      </c>
      <c r="C35" s="4" t="s">
        <v>1</v>
      </c>
      <c r="D35" s="4" t="s">
        <v>1</v>
      </c>
      <c r="E35" s="4" t="s">
        <v>1</v>
      </c>
      <c r="F35" s="4" t="s">
        <v>31</v>
      </c>
      <c r="G35" s="4" t="s">
        <v>1</v>
      </c>
      <c r="H35" s="4" t="s">
        <v>31</v>
      </c>
      <c r="I35" s="2" t="s">
        <v>51</v>
      </c>
    </row>
    <row r="36" spans="1:9" x14ac:dyDescent="0.35">
      <c r="A36" s="15" t="s">
        <v>52</v>
      </c>
      <c r="B36" s="4">
        <v>2014</v>
      </c>
      <c r="C36" s="4" t="s">
        <v>1</v>
      </c>
      <c r="D36" s="4" t="s">
        <v>1</v>
      </c>
      <c r="E36" s="4" t="s">
        <v>1</v>
      </c>
      <c r="F36" s="4" t="s">
        <v>1</v>
      </c>
      <c r="G36" s="4" t="s">
        <v>1</v>
      </c>
      <c r="H36" s="4" t="s">
        <v>31</v>
      </c>
      <c r="I36" s="2" t="s">
        <v>50</v>
      </c>
    </row>
    <row r="37" spans="1:9" s="3" customFormat="1" ht="14.4" customHeight="1" x14ac:dyDescent="0.35">
      <c r="A37" s="16" t="s">
        <v>115</v>
      </c>
      <c r="B37" s="3" t="s">
        <v>116</v>
      </c>
      <c r="C37" s="4" t="s">
        <v>1</v>
      </c>
      <c r="D37" s="4" t="s">
        <v>1</v>
      </c>
      <c r="E37" s="4" t="s">
        <v>1</v>
      </c>
      <c r="F37" s="4" t="s">
        <v>31</v>
      </c>
      <c r="G37" s="4" t="s">
        <v>1</v>
      </c>
      <c r="H37" s="4" t="s">
        <v>31</v>
      </c>
      <c r="I37" s="9" t="s">
        <v>117</v>
      </c>
    </row>
    <row r="38" spans="1:9" x14ac:dyDescent="0.35">
      <c r="A38" s="6" t="s">
        <v>124</v>
      </c>
      <c r="B38" s="12"/>
      <c r="C38" s="6"/>
      <c r="D38" s="6"/>
      <c r="E38" s="6"/>
      <c r="F38" s="6"/>
      <c r="G38" s="6"/>
      <c r="H38" s="6"/>
      <c r="I38" s="2"/>
    </row>
    <row r="39" spans="1:9" x14ac:dyDescent="0.35">
      <c r="A39" s="14" t="s">
        <v>121</v>
      </c>
      <c r="B39" s="4" t="s">
        <v>25</v>
      </c>
      <c r="C39" s="4" t="s">
        <v>1</v>
      </c>
      <c r="D39" s="4" t="s">
        <v>1</v>
      </c>
      <c r="E39" s="4" t="s">
        <v>1</v>
      </c>
      <c r="F39" s="4" t="s">
        <v>1</v>
      </c>
      <c r="G39" s="4" t="s">
        <v>1</v>
      </c>
      <c r="H39" s="4" t="s">
        <v>31</v>
      </c>
      <c r="I39" s="2" t="s">
        <v>26</v>
      </c>
    </row>
    <row r="40" spans="1:9" x14ac:dyDescent="0.35">
      <c r="A40" s="14" t="s">
        <v>122</v>
      </c>
      <c r="B40" s="4" t="s">
        <v>25</v>
      </c>
      <c r="C40" s="4" t="s">
        <v>1</v>
      </c>
      <c r="D40" s="4" t="s">
        <v>1</v>
      </c>
      <c r="E40" s="4" t="s">
        <v>1</v>
      </c>
      <c r="F40" s="4" t="s">
        <v>1</v>
      </c>
      <c r="G40" s="4" t="s">
        <v>1</v>
      </c>
      <c r="H40" s="4" t="s">
        <v>31</v>
      </c>
      <c r="I40" s="2" t="s">
        <v>27</v>
      </c>
    </row>
    <row r="41" spans="1:9" x14ac:dyDescent="0.35">
      <c r="A41" s="14" t="s">
        <v>123</v>
      </c>
      <c r="B41" s="4" t="s">
        <v>25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31</v>
      </c>
      <c r="I41" s="2" t="s">
        <v>28</v>
      </c>
    </row>
    <row r="42" spans="1:9" x14ac:dyDescent="0.35">
      <c r="A42" s="14" t="s">
        <v>120</v>
      </c>
      <c r="B42" s="4" t="s">
        <v>30</v>
      </c>
      <c r="C42" s="4" t="s">
        <v>1</v>
      </c>
      <c r="D42" s="4" t="s">
        <v>1</v>
      </c>
      <c r="E42" s="4" t="s">
        <v>1</v>
      </c>
      <c r="F42" s="4" t="s">
        <v>1</v>
      </c>
      <c r="G42" s="4" t="s">
        <v>1</v>
      </c>
      <c r="H42" s="4" t="s">
        <v>31</v>
      </c>
      <c r="I42" s="2" t="s">
        <v>29</v>
      </c>
    </row>
    <row r="43" spans="1:9" x14ac:dyDescent="0.35">
      <c r="A43" s="14" t="s">
        <v>43</v>
      </c>
      <c r="B43" s="4" t="s">
        <v>25</v>
      </c>
      <c r="C43" s="4" t="s">
        <v>1</v>
      </c>
      <c r="D43" s="4" t="s">
        <v>1</v>
      </c>
      <c r="E43" s="4" t="s">
        <v>1</v>
      </c>
      <c r="F43" s="4" t="s">
        <v>31</v>
      </c>
      <c r="G43" s="4" t="s">
        <v>1</v>
      </c>
      <c r="H43" s="4" t="s">
        <v>31</v>
      </c>
      <c r="I43" s="2" t="s">
        <v>44</v>
      </c>
    </row>
    <row r="44" spans="1:9" x14ac:dyDescent="0.35">
      <c r="A44" s="14" t="s">
        <v>40</v>
      </c>
      <c r="B44" s="4" t="s">
        <v>25</v>
      </c>
      <c r="C44" s="4" t="s">
        <v>1</v>
      </c>
      <c r="D44" s="4" t="s">
        <v>1</v>
      </c>
      <c r="E44" s="4" t="s">
        <v>1</v>
      </c>
      <c r="F44" s="4" t="s">
        <v>31</v>
      </c>
      <c r="G44" s="4" t="s">
        <v>1</v>
      </c>
      <c r="H44" s="4" t="s">
        <v>31</v>
      </c>
      <c r="I44" s="2" t="s">
        <v>41</v>
      </c>
    </row>
    <row r="45" spans="1:9" x14ac:dyDescent="0.35">
      <c r="A45" s="14" t="s">
        <v>46</v>
      </c>
      <c r="B45" s="4" t="s">
        <v>25</v>
      </c>
      <c r="C45" s="4" t="s">
        <v>1</v>
      </c>
      <c r="D45" s="4" t="s">
        <v>1</v>
      </c>
      <c r="E45" s="4" t="s">
        <v>1</v>
      </c>
      <c r="F45" s="4" t="s">
        <v>31</v>
      </c>
      <c r="G45" s="4" t="s">
        <v>1</v>
      </c>
      <c r="H45" s="4" t="s">
        <v>31</v>
      </c>
      <c r="I45" s="2" t="s">
        <v>53</v>
      </c>
    </row>
    <row r="46" spans="1:9" x14ac:dyDescent="0.35">
      <c r="A46" s="14" t="s">
        <v>39</v>
      </c>
      <c r="B46" s="4">
        <v>2023</v>
      </c>
      <c r="C46" s="4" t="s">
        <v>1</v>
      </c>
      <c r="D46" s="4" t="s">
        <v>1</v>
      </c>
      <c r="E46" s="4" t="s">
        <v>1</v>
      </c>
      <c r="F46" s="4" t="s">
        <v>1</v>
      </c>
      <c r="G46" s="4" t="s">
        <v>1</v>
      </c>
      <c r="H46" s="4" t="s">
        <v>1</v>
      </c>
      <c r="I46" s="2" t="s">
        <v>45</v>
      </c>
    </row>
    <row r="47" spans="1:9" x14ac:dyDescent="0.35">
      <c r="A47" s="16" t="s">
        <v>91</v>
      </c>
      <c r="B47" s="3">
        <v>2023</v>
      </c>
      <c r="C47" s="4" t="s">
        <v>1</v>
      </c>
      <c r="D47" s="4" t="s">
        <v>1</v>
      </c>
      <c r="E47" s="4" t="s">
        <v>1</v>
      </c>
      <c r="F47" s="4" t="s">
        <v>1</v>
      </c>
      <c r="G47" s="4" t="s">
        <v>1</v>
      </c>
      <c r="H47" s="4" t="s">
        <v>31</v>
      </c>
      <c r="I47" s="9" t="s">
        <v>100</v>
      </c>
    </row>
    <row r="48" spans="1:9" ht="14.4" customHeight="1" x14ac:dyDescent="0.35">
      <c r="A48" s="16" t="s">
        <v>92</v>
      </c>
      <c r="B48" s="3">
        <v>2023</v>
      </c>
      <c r="C48" s="4" t="s">
        <v>1</v>
      </c>
      <c r="D48" s="4" t="s">
        <v>1</v>
      </c>
      <c r="E48" s="4" t="s">
        <v>1</v>
      </c>
      <c r="F48" s="4" t="s">
        <v>1</v>
      </c>
      <c r="G48" s="4" t="s">
        <v>1</v>
      </c>
      <c r="H48" s="4" t="s">
        <v>31</v>
      </c>
      <c r="I48" s="9" t="s">
        <v>101</v>
      </c>
    </row>
    <row r="49" spans="1:9" x14ac:dyDescent="0.35">
      <c r="A49" s="15" t="s">
        <v>119</v>
      </c>
      <c r="B49" s="4" t="s">
        <v>25</v>
      </c>
      <c r="C49" s="4" t="s">
        <v>1</v>
      </c>
      <c r="D49" s="4" t="s">
        <v>31</v>
      </c>
      <c r="E49" s="4" t="s">
        <v>31</v>
      </c>
      <c r="F49" s="4" t="s">
        <v>31</v>
      </c>
      <c r="G49" s="4" t="s">
        <v>31</v>
      </c>
      <c r="H49" s="4" t="s">
        <v>1</v>
      </c>
      <c r="I49" s="2" t="s">
        <v>118</v>
      </c>
    </row>
    <row r="50" spans="1:9" s="3" customFormat="1" x14ac:dyDescent="0.35">
      <c r="A50" s="5" t="s">
        <v>49</v>
      </c>
      <c r="B50" s="11"/>
      <c r="C50" s="5"/>
      <c r="D50" s="5"/>
      <c r="E50" s="5"/>
      <c r="F50" s="5"/>
      <c r="G50" s="5"/>
      <c r="H50" s="5"/>
      <c r="I50" s="8"/>
    </row>
    <row r="51" spans="1:9" x14ac:dyDescent="0.35">
      <c r="A51" s="14" t="s">
        <v>2</v>
      </c>
      <c r="B51" s="4">
        <v>2022</v>
      </c>
      <c r="C51" s="4" t="s">
        <v>1</v>
      </c>
      <c r="D51" s="4" t="s">
        <v>1</v>
      </c>
      <c r="E51" s="4" t="s">
        <v>1</v>
      </c>
      <c r="F51" s="4" t="s">
        <v>1</v>
      </c>
      <c r="G51" s="4" t="s">
        <v>1</v>
      </c>
      <c r="H51" s="4" t="s">
        <v>31</v>
      </c>
      <c r="I51" s="2" t="s">
        <v>8</v>
      </c>
    </row>
    <row r="52" spans="1:9" x14ac:dyDescent="0.35">
      <c r="A52" s="14" t="s">
        <v>7</v>
      </c>
      <c r="B52" s="4">
        <v>2022</v>
      </c>
      <c r="C52" s="4" t="s">
        <v>1</v>
      </c>
      <c r="D52" s="4" t="s">
        <v>1</v>
      </c>
      <c r="E52" s="4" t="s">
        <v>1</v>
      </c>
      <c r="F52" s="4" t="s">
        <v>1</v>
      </c>
      <c r="G52" s="4" t="s">
        <v>1</v>
      </c>
      <c r="H52" s="4" t="s">
        <v>31</v>
      </c>
      <c r="I52" s="2" t="s">
        <v>9</v>
      </c>
    </row>
    <row r="53" spans="1:9" x14ac:dyDescent="0.35">
      <c r="A53" s="14" t="s">
        <v>10</v>
      </c>
      <c r="B53" s="4">
        <v>2022</v>
      </c>
      <c r="C53" s="4" t="s">
        <v>1</v>
      </c>
      <c r="D53" s="4" t="s">
        <v>1</v>
      </c>
      <c r="E53" s="4" t="s">
        <v>1</v>
      </c>
      <c r="F53" s="4" t="s">
        <v>1</v>
      </c>
      <c r="G53" s="4" t="s">
        <v>1</v>
      </c>
      <c r="H53" s="4" t="s">
        <v>31</v>
      </c>
      <c r="I53" s="2" t="s">
        <v>18</v>
      </c>
    </row>
    <row r="54" spans="1:9" x14ac:dyDescent="0.35">
      <c r="A54" s="14" t="s">
        <v>11</v>
      </c>
      <c r="B54" s="4" t="s">
        <v>12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31</v>
      </c>
      <c r="I54" s="2" t="s">
        <v>17</v>
      </c>
    </row>
    <row r="55" spans="1:9" x14ac:dyDescent="0.35">
      <c r="A55" s="14" t="s">
        <v>14</v>
      </c>
      <c r="B55" s="4">
        <v>2022</v>
      </c>
      <c r="C55" s="4" t="s">
        <v>1</v>
      </c>
      <c r="D55" s="4" t="s">
        <v>1</v>
      </c>
      <c r="E55" s="4" t="s">
        <v>1</v>
      </c>
      <c r="F55" s="4" t="s">
        <v>1</v>
      </c>
      <c r="G55" s="4" t="s">
        <v>1</v>
      </c>
      <c r="H55" s="4" t="s">
        <v>31</v>
      </c>
      <c r="I55" s="2" t="s">
        <v>16</v>
      </c>
    </row>
    <row r="56" spans="1:9" x14ac:dyDescent="0.35">
      <c r="A56" s="14" t="s">
        <v>15</v>
      </c>
      <c r="B56" s="4" t="s">
        <v>19</v>
      </c>
      <c r="C56" s="4" t="s">
        <v>1</v>
      </c>
      <c r="D56" s="4" t="s">
        <v>1</v>
      </c>
      <c r="E56" s="4" t="s">
        <v>1</v>
      </c>
      <c r="F56" s="4" t="s">
        <v>1</v>
      </c>
      <c r="G56" s="4" t="s">
        <v>1</v>
      </c>
      <c r="H56" s="4" t="s">
        <v>31</v>
      </c>
      <c r="I56" s="2" t="s">
        <v>20</v>
      </c>
    </row>
    <row r="57" spans="1:9" x14ac:dyDescent="0.35">
      <c r="A57" s="14" t="s">
        <v>24</v>
      </c>
      <c r="B57" s="4">
        <v>2022</v>
      </c>
      <c r="C57" s="4" t="s">
        <v>1</v>
      </c>
      <c r="D57" s="4" t="s">
        <v>1</v>
      </c>
      <c r="E57" s="4" t="s">
        <v>1</v>
      </c>
      <c r="F57" s="4" t="s">
        <v>1</v>
      </c>
      <c r="G57" s="4" t="s">
        <v>1</v>
      </c>
      <c r="H57" s="4" t="s">
        <v>31</v>
      </c>
      <c r="I57" s="2" t="s">
        <v>21</v>
      </c>
    </row>
    <row r="58" spans="1:9" x14ac:dyDescent="0.35">
      <c r="A58" s="14" t="s">
        <v>23</v>
      </c>
      <c r="B58" s="4">
        <v>2022</v>
      </c>
      <c r="C58" s="4" t="s">
        <v>1</v>
      </c>
      <c r="D58" s="4" t="s">
        <v>1</v>
      </c>
      <c r="E58" s="4" t="s">
        <v>1</v>
      </c>
      <c r="F58" s="4" t="s">
        <v>1</v>
      </c>
      <c r="G58" s="4" t="s">
        <v>1</v>
      </c>
      <c r="H58" s="4" t="s">
        <v>31</v>
      </c>
      <c r="I58" s="2" t="s">
        <v>22</v>
      </c>
    </row>
  </sheetData>
  <conditionalFormatting sqref="C3:H3 C4:I4 C5:H37 C39:H58 C64:H1048576">
    <cfRule type="cellIs" dxfId="1" priority="3" operator="equal">
      <formula>"N"</formula>
    </cfRule>
    <cfRule type="cellIs" dxfId="0" priority="4" operator="equal">
      <formula>"Y"</formula>
    </cfRule>
  </conditionalFormatting>
  <hyperlinks>
    <hyperlink ref="I51" r:id="rId1" location="page/3/gid/1938132984/pat/126/ati/502/are/E09000002/iid/93763/age/1/sex/4/cat/-1/ctp/-1/yrr/1/cid/4/tbm/1/page-options/car-do-0" xr:uid="{513DFD40-F0A7-4C5B-90CC-24124C3B1DB4}"/>
    <hyperlink ref="I52" r:id="rId2" location="page/3/gid/1938132984/pat/126/ati/502/are/E08000001/iid/91380/age/1/sex/4/cat/-1/ctp/-1/yrr/1/cid/4/tbm/1/page-options/car-do-0" xr:uid="{3BF215E4-AC50-4B92-9E2D-1D1EB89BFEC7}"/>
    <hyperlink ref="I53" r:id="rId3" location="page/3/gid/1938132984/pat/126/par/E47000001/ati/502/are/E08000001/iid/90861/age/163/sex/4/cat/-1/ctp/-1/yrr/1/cid/4/tbm/1/page-options/car-do-0" xr:uid="{FA91B927-C55E-4087-91BC-CAE0C3DABDF6}"/>
    <hyperlink ref="I55" r:id="rId4" location="page/3/gid/1938132984/pat/126/par/E47000001/ati/502/are/E08000001/iid/91381/age/1/sex/4/cat/-1/ctp/-1/yrr/1/cid/4/tbm/1/page-options/car-ao-0_car-do-0" xr:uid="{3ABB90FD-E22A-4896-BE8C-03177591E220}"/>
    <hyperlink ref="I54" r:id="rId5" location="page/3/gid/1938132984/pat/126/par/E47000001/ati/502/are/E08000001/iid/90861/age/163/sex/4/cat/-1/ctp/-1/yrr/3/cid/4/tbm/1/page-options/car-ao-0_car-do-0" xr:uid="{3C885B0A-ED5D-420A-8D56-FE50C5DE62CF}"/>
    <hyperlink ref="I56" r:id="rId6" location="page/3/gid/1938132984/pat/126/par/E47000001/ati/502/are/E08000001/iid/91381/age/1/sex/4/cat/-1/ctp/-1/yrr/3/cid/4/tbm/1/page-options/car-ao-0_car-do-0" xr:uid="{2B6D9AC3-1E47-477E-8F7D-E1012799781D}"/>
    <hyperlink ref="I57" r:id="rId7" location="page/3/gid/1938132984/pat/126/par/E47000001/ati/502/are/E08000001/iid/93880/age/1/sex/1/cat/-1/ctp/-1/yrr/1/cid/4/tbm/1/page-options/car-ao-0_car-do-0" xr:uid="{3F0FAA40-AFD9-4ED9-B0B1-9ED031BCDDE4}"/>
    <hyperlink ref="I58" r:id="rId8" location="page/3/gid/1938132984/pat/126/ati/502/are/E09000002/iid/93880/age/1/sex/2/cat/-1/ctp/-1/yrr/1/cid/4/tbm/1/page-options/car-ao-0_car-do-0" xr:uid="{94E5FEFE-2714-4058-BE8F-CA63E9ADB37D}"/>
    <hyperlink ref="I40" r:id="rId9" location="page/3/gid/1938132984/pat/126/ati/502/are/E08000001/iid/93764/age/1/sex/4/cat/-1/ctp/-1/yrr/1/cid/4/tbm/1/page-options/car-ao-0_car-do-0" xr:uid="{5B736289-E1E7-4EB2-9469-F3F2BEC04B53}"/>
    <hyperlink ref="I41" r:id="rId10" location="page/3/gid/1938132984/pat/126/par/E47000001/ati/502/are/E08000001/iid/93765/age/1/sex/4/cat/-1/ctp/-1/yrr/1/cid/4/tbm/1/page-options/car-ao-0_car-do-0" xr:uid="{1E1EF02B-E598-4797-8F1D-7103BCA2973D}"/>
    <hyperlink ref="I42" r:id="rId11" location="page/3/gid/1938132984/pat/126/par/E47000001/ati/502/are/E08000001/iid/92904/age/173/sex/4/cat/-1/ctp/-1/yrr/3/cid/4/tbm/1/page-options/car-ao-0_car-do-0" xr:uid="{D9C9957C-6337-4D1B-87C0-BDA40B976C53}"/>
    <hyperlink ref="I39" r:id="rId12" location="page/3/gid/1938132984/pat/126/ati/502/are/E08000001/iid/92906/age/1/sex/4/cat/-1/ctp/-1/yrr/1/cid/4/tbm/1/page-options/car-ao-0_car-do-0" xr:uid="{DB8822AE-7E4E-41F3-922A-8C47E619E2BD}"/>
    <hyperlink ref="I3" r:id="rId13" location="page/3/gid/1938133432/pat/15/par/E92000001/ati/6/are/E12000004/iid/91416/age/1/sex/4/cat/-1/ctp/-1/yrr/1/cid/4/tbm/1/page-options/car-do-0" xr:uid="{68779AFE-141D-4EC3-9E6B-FCCF1EE7A619}"/>
    <hyperlink ref="I4" r:id="rId14" location="page/3/gid/1938133432/pat/15/par/E92000001/ati/6/are/E12000004/iid/93193/age/168/sex/4/cat/-1/ctp/-1/yrr/1/cid/4/tbm/1/page-options/car-do-0" xr:uid="{F37AC732-8D28-4761-869B-0032A87DE48A}"/>
    <hyperlink ref="I44" r:id="rId15" location="page/3/gid/1938133432/pat/15/ati/502/are/E08000001/iid/91182/age/168/sex/4/cat/-1/ctp/-1/yrr/1/cid/4/tbm/1/page-options/car-do-0" xr:uid="{0CDF3156-2C1A-4064-B0A2-A3DB14AE3ABB}"/>
    <hyperlink ref="I43" r:id="rId16" location="page/3/gid/1938133432/pat/15/ati/502/are/E08000001/iid/91123/age/168/sex/4/cat/-1/ctp/-1/yrr/1/cid/4/tbm/1/page-options/car-do-0" xr:uid="{72D1F177-8535-4604-B1EA-9D550135A34A}"/>
    <hyperlink ref="I46" r:id="rId17" location="page/3/gid/1938133432/pat/126/ati/502/are/E08000001/iid/92447/age/168/sex/4/cat/-1/ctp/-1/yrr/1/cid/4/tbm/1/page-options/car-do-0" xr:uid="{37C4BA42-D188-441E-8869-0CA60436F512}"/>
    <hyperlink ref="I35" r:id="rId18" location="page/3/gid/1938133043/pat/15/par/E92000001/ati/502/are/E09000002/iid/92772/age/-1/sex/-1/cat/-1/ctp/-1/yrr/1/cid/4/tbm/1/page-options/car-do-0" xr:uid="{EAA7E32F-1366-4E81-8326-AA29F22015B4}"/>
    <hyperlink ref="I36" r:id="rId19" location="page/3/gid/1938133043/pat/126/ati/502/are/E08000001/iid/92937/age/-1/sex/-1/cat/-1/ctp/-1/yrr/1/cid/4/tbm/1/page-options/car-do-0" xr:uid="{21CBDE42-E572-4983-9223-7EDB27BBB990}"/>
    <hyperlink ref="I45" r:id="rId20" location="page/3/gid/1938132936/pat/15/ati/502/are/E08000001/iid/93869/age/168/sex/4/cat/-1/ctp/-1/yrr/1/cid/4/tbm/1/page-options/car-do-0" xr:uid="{BFFBB577-83AC-4258-B6D1-F455C78458F0}"/>
    <hyperlink ref="I15" r:id="rId21" location="page/3/gid/8000011/pat/126/par/E47000001/ati/502/are/E08000001/iid/92465/age/201/sex/4/cat/-1/ctp/-1/yrr/1/cid/4/tbm/1/page-options/car-do-0" xr:uid="{009050C0-1D24-4EA3-AACD-0C8565FB9038}"/>
    <hyperlink ref="I20" r:id="rId22" location="page/3/gid/8000011/pat/15/ati/502/are/E08000001/iid/92033/age/201/sex/4/cat/-1/ctp/-1/yrr/5/cid/4/tbm/1/page-options/car-do-0" xr:uid="{AB584131-D23E-461D-8360-1A450E9A18E8}"/>
    <hyperlink ref="I19" r:id="rId23" location="page/3/gid/8000011/pat/15/ati/502/are/E08000001/iid/92026/age/200/sex/4/cat/-1/ctp/-1/yrr/5/cid/4/tbm/1/page-options/car-do-0" xr:uid="{5709336F-661F-4550-B8C4-A40F12FE844D}"/>
    <hyperlink ref="I5" r:id="rId24" location="page/3/gid/1938133368/pat/126/ati/502/are/E09000002/iid/93088/age/168/sex/4/cat/-1/ctp/-1/yrr/1/cid/4/tbm/1/page-options/car-do-0" xr:uid="{2CDA2CF4-AF02-4B99-BB64-9152FBE5B6B2}"/>
    <hyperlink ref="I6" r:id="rId25" location="page/3/gid/1938133368/pat/126/par/E47000001/ati/502/are/E08000001/iid/93881/age/168/sex/4/cat/-1/ctp/-1/yrr/1/cid/4/tbm/1/page-options/car-do-0" xr:uid="{3EC41C17-5D18-4E00-9E62-8C6497537035}"/>
    <hyperlink ref="I23" r:id="rId26" location="page/3/gid/1938133219/pat/126/ati/502/are/E08000001/iid/93015/age/298/sex/4/cat/-1/ctp/-1/yrr/1/cid/4/tbm/1/page-options/car-do-0" xr:uid="{42BBAD69-8EB0-4502-852A-0765EB5413FE}"/>
    <hyperlink ref="I22" r:id="rId27" location="page/3/gid/1938133219/pat/126/par/E47000001/ati/502/are/E08000001/iid/93014/age/298/sex/4/cat/-1/ctp/-1/yrr/1/cid/4/tbm/1/page-options/car-do-0" xr:uid="{DEEA4CF2-1010-4371-9D5E-0C73C63CEDDD}"/>
    <hyperlink ref="I47" r:id="rId28" location="page/3/gid/1938133219/pat/126/ati/502/are/E08000001/iid/93377/age/164/sex/4/cat/-1/ctp/-1/yrr/1/cid/4/tbm/1/page-options/car-do-0" xr:uid="{0053845B-8912-4A5B-833C-B62DC8FE72FB}"/>
    <hyperlink ref="I26" r:id="rId29" location="page/3/gid/1938133219/pat/126/ati/502/are/E08000001/iid/93982/age/164/sex/4/cat/-1/ctp/-1/yrr/1/cid/4/tbm/1/page-options/car-do-0" xr:uid="{22CA3F44-25AF-4412-AF4F-839E2822FEC8}"/>
    <hyperlink ref="I27" r:id="rId30" location="page/4/gid/1938133219/ati/6/iid/93077/age/164/sex/4/cat/-1/ctp/-1/yrr/1/cid/4/tbm/1/page-options/car-do-0" xr:uid="{A0AF20A4-CDE0-4953-9066-E65E1F572E4A}"/>
    <hyperlink ref="I30" r:id="rId31" location="page/4/gid/1938133219/pat/159/par/K02000001/ati/15/are/E92000001/iid/91493/age/44/sex/4/cat/-1/ctp/-1/yrr/1/cid/4/tbm/1/page-options/car-do-0" xr:uid="{CCC28901-600F-47E1-8832-426FB130A425}"/>
    <hyperlink ref="I32" r:id="rId32" location="page/4/gid/1938133219/pat/159/par/K02000001/ati/15/are/E92000001/iid/91811/age/44/sex/4/cat/-1/ctp/-1/yrr/1/cid/4/tbm/1/page-options/car-do-0" xr:uid="{2E88BD4E-3F40-4120-8ABE-0AB6D9AD71D5}"/>
    <hyperlink ref="I24" r:id="rId33" location="page/3/gid/1938132899/pat/15/ati/502/are/E08000001/iid/93439/age/164/sex/4/cat/-1/ctp/-1/yrr/1/cid/4/tbm/1/page-options/car-do-0" xr:uid="{2D74CC07-9C54-43A3-B8E0-12D7EB68C301}"/>
    <hyperlink ref="I49" r:id="rId34" location="page/1/gid/1938133138/ati/15/iid/93209/age/1/sex/4/cat/-1/ctp/-1/yrr/1/cid/4/tbm/1/page-options/car-do-0" xr:uid="{396BB2FD-AFDF-4948-9423-DF98AF3DA515}"/>
    <hyperlink ref="I8" r:id="rId35" location="page/4/gid/1938133403/pat/159/par/K02000001/ati/15/are/E92000001/iid/93585/age/1/sex/2/cat/-1/ctp/-1/yrr/1/cid/4/tbm/1/page-options/car-do-0" xr:uid="{2C874E9A-9261-4B2E-B4AB-1EEFBD789F77}"/>
    <hyperlink ref="I9" r:id="rId36" location="page/3/gid/1938133368/pat/15/ati/502/are/E08000001/iid/93584/age/1/sex/2/cat/-1/ctp/-1/yrr/1/cid/4/tbm/1/page-options/car-do-0" xr:uid="{BDCA0330-004F-4326-85F1-3CDBF31B95C7}"/>
    <hyperlink ref="I29" r:id="rId37" location="page/3/gid/1938133219/pat/126/ati/502/are/E08000001/iid/93570/age/246/sex/4/cat/-1/ctp/-1/yrr/1/cid/4/tbm/1/page-options/car-do-0" xr:uid="{A6733BE0-456A-45FA-BE32-D4F9D3E3C96E}"/>
    <hyperlink ref="I48" r:id="rId38" location="page/3/gid/1938133219/pat/126/par/E47000001/ati/502/are/E08000001/iid/93453/age/164/sex/4/cat/-1/ctp/-1/yrr/1/cid/4/tbm/1/page-options/car-do-0" xr:uid="{9B6890E8-0C32-4042-BB12-EF72CEAA55D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543a0-6766-456e-a2ee-4414459d9a0a">
      <Terms xmlns="http://schemas.microsoft.com/office/infopath/2007/PartnerControls"/>
    </lcf76f155ced4ddcb4097134ff3c332f>
    <TaxCatchAll xmlns="af7b454b-5578-4b92-ad2d-05626e091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24553EA454694B8CD2AA52A00C529E" ma:contentTypeVersion="18" ma:contentTypeDescription="Create a new document." ma:contentTypeScope="" ma:versionID="8b33c38a0e226c53622aeb70fe150581">
  <xsd:schema xmlns:xsd="http://www.w3.org/2001/XMLSchema" xmlns:xs="http://www.w3.org/2001/XMLSchema" xmlns:p="http://schemas.microsoft.com/office/2006/metadata/properties" xmlns:ns2="3a4543a0-6766-456e-a2ee-4414459d9a0a" xmlns:ns3="af7b454b-5578-4b92-ad2d-05626e091018" targetNamespace="http://schemas.microsoft.com/office/2006/metadata/properties" ma:root="true" ma:fieldsID="58f030107127aa6bb1f50f09fa2b205f" ns2:_="" ns3:_="">
    <xsd:import namespace="3a4543a0-6766-456e-a2ee-4414459d9a0a"/>
    <xsd:import namespace="af7b454b-5578-4b92-ad2d-05626e091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543a0-6766-456e-a2ee-4414459d9a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6d2e6d8-cbd0-4db0-ba36-afbb08a2c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b454b-5578-4b92-ad2d-05626e091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5b07f2-ba60-4e2c-beaf-204d65fe82c0}" ma:internalName="TaxCatchAll" ma:showField="CatchAllData" ma:web="af7b454b-5578-4b92-ad2d-05626e091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46DB0D-8646-4E58-B332-1AA82BBDF9D2}">
  <ds:schemaRefs>
    <ds:schemaRef ds:uri="http://schemas.microsoft.com/office/2006/metadata/properties"/>
    <ds:schemaRef ds:uri="http://schemas.microsoft.com/office/infopath/2007/PartnerControls"/>
    <ds:schemaRef ds:uri="3a4543a0-6766-456e-a2ee-4414459d9a0a"/>
    <ds:schemaRef ds:uri="af7b454b-5578-4b92-ad2d-05626e091018"/>
  </ds:schemaRefs>
</ds:datastoreItem>
</file>

<file path=customXml/itemProps2.xml><?xml version="1.0" encoding="utf-8"?>
<ds:datastoreItem xmlns:ds="http://schemas.openxmlformats.org/officeDocument/2006/customXml" ds:itemID="{BA060746-7C46-4705-B664-A73CED87F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543a0-6766-456e-a2ee-4414459d9a0a"/>
    <ds:schemaRef ds:uri="af7b454b-5578-4b92-ad2d-05626e091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0C112C-6383-4EBF-B706-1B8A44848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Bunce</dc:creator>
  <cp:lastModifiedBy>Noah Traill</cp:lastModifiedBy>
  <dcterms:created xsi:type="dcterms:W3CDTF">2024-11-11T14:53:21Z</dcterms:created>
  <dcterms:modified xsi:type="dcterms:W3CDTF">2025-06-26T14:50:23Z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0x0101008924553EA454694B8CD2AA52A00C529E</vt:lpwstr>
  </property>
  <property fmtid="{D5CDD505-2E9C-101B-9397-08002B2CF9AE}" pid="3" name="MediaServiceImageTags">
    <vt:lpwstr/>
  </property>
</Properties>
</file>